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795" windowHeight="12270" activeTab="0"/>
  </bookViews>
  <sheets>
    <sheet name="Formular" sheetId="1" r:id="rId1"/>
  </sheets>
  <definedNames>
    <definedName name="_xlnm.Print_Area" localSheetId="0">'Formular'!$A$2:$U$85</definedName>
  </definedNames>
  <calcPr fullCalcOnLoad="1"/>
</workbook>
</file>

<file path=xl/sharedStrings.xml><?xml version="1.0" encoding="utf-8"?>
<sst xmlns="http://schemas.openxmlformats.org/spreadsheetml/2006/main" count="114" uniqueCount="103">
  <si>
    <t>A</t>
  </si>
  <si>
    <t>B</t>
  </si>
  <si>
    <t>C</t>
  </si>
  <si>
    <t>D</t>
  </si>
  <si>
    <t>Unentgeltliche Beförderung zwischen Wohn- und Arbeitsort
Transport gratuit entre le domicile et le lieu de travail
Transporto gratuito dal domicilio al luogo di lavoro</t>
  </si>
  <si>
    <t>Kantineverpflegung / Lunch-Checks
Repas à la cantine /  chèques-repas
Pasti alla mensa / buoni pasto</t>
  </si>
  <si>
    <t>H</t>
  </si>
  <si>
    <t>1.</t>
  </si>
  <si>
    <t>CHF</t>
  </si>
  <si>
    <t>2.1.</t>
  </si>
  <si>
    <t>+</t>
  </si>
  <si>
    <t>2.2.</t>
  </si>
  <si>
    <t>2.</t>
  </si>
  <si>
    <t>3.</t>
  </si>
  <si>
    <t>5.</t>
  </si>
  <si>
    <t>6.</t>
  </si>
  <si>
    <t>8.</t>
  </si>
  <si>
    <t>=</t>
  </si>
  <si>
    <t>9.</t>
  </si>
  <si>
    <t>10.</t>
  </si>
  <si>
    <t>11.</t>
  </si>
  <si>
    <t>12.</t>
  </si>
  <si>
    <t>13.1.1</t>
  </si>
  <si>
    <t>13.2.1</t>
  </si>
  <si>
    <t>13.2.2</t>
  </si>
  <si>
    <t>13.3</t>
  </si>
  <si>
    <t>14.</t>
  </si>
  <si>
    <t>15.</t>
  </si>
  <si>
    <t>I</t>
  </si>
  <si>
    <t>/ Rente
/ Rente
/ Rendita</t>
  </si>
  <si>
    <t>Lohn
Salaire
Salario</t>
  </si>
  <si>
    <t>Art
Genre
Genere</t>
  </si>
  <si>
    <t>Berufliche Vorsorge
Prévoyance professionelle
Previdenza professionale</t>
  </si>
  <si>
    <t>10.1</t>
  </si>
  <si>
    <t>10.2</t>
  </si>
  <si>
    <t>è</t>
  </si>
  <si>
    <r>
      <t>13.1.2</t>
    </r>
    <r>
      <rPr>
        <b/>
        <sz val="6"/>
        <rFont val="Arial"/>
        <family val="2"/>
      </rPr>
      <t xml:space="preserve">
</t>
    </r>
  </si>
  <si>
    <r>
      <t>13.2.3</t>
    </r>
    <r>
      <rPr>
        <b/>
        <sz val="6"/>
        <rFont val="Arial"/>
        <family val="2"/>
      </rPr>
      <t xml:space="preserve">
</t>
    </r>
  </si>
  <si>
    <t>Pauschalspesen
Frais forfaitaires
Spese forfettarie</t>
  </si>
  <si>
    <t xml:space="preserve">13.2
</t>
  </si>
  <si>
    <t xml:space="preserve">13.1
</t>
  </si>
  <si>
    <t>Effektive Spesen
Frais effectifs
Spese effective</t>
  </si>
  <si>
    <t>Weitere Gehaltsnebenleistungen
Autres prestations salairiales accessoires
Altre prestazioni accessorie al salario</t>
  </si>
  <si>
    <t>Bemerkungen
Observations
Osservazioni</t>
  </si>
  <si>
    <t>Bitte die Wegleitung beachten
Observer s.v.p. la directive
Osservare p.f. l'instruzioni</t>
  </si>
  <si>
    <t xml:space="preserve">F  </t>
  </si>
  <si>
    <t xml:space="preserve">G  </t>
  </si>
  <si>
    <t>Test</t>
  </si>
  <si>
    <r>
      <t>13.</t>
    </r>
    <r>
      <rPr>
        <b/>
        <sz val="6"/>
        <rFont val="Arial"/>
        <family val="2"/>
      </rPr>
      <t xml:space="preserve">
</t>
    </r>
  </si>
  <si>
    <r>
      <t>4.</t>
    </r>
    <r>
      <rPr>
        <b/>
        <sz val="6"/>
        <rFont val="Arial"/>
        <family val="2"/>
      </rPr>
      <t xml:space="preserve">
  </t>
    </r>
  </si>
  <si>
    <t>–</t>
  </si>
  <si>
    <t>Rentenbescheinigung – Attestation de rentes – Attestazione delle rendite</t>
  </si>
  <si>
    <t>Jahr – Année – Anno</t>
  </si>
  <si>
    <t>von – du – dal</t>
  </si>
  <si>
    <t>bis – au – al</t>
  </si>
  <si>
    <t>Verpflegung, Unterkunft – Pension, logement – Vitto, alloggio</t>
  </si>
  <si>
    <t>Privatanteil Geschäftswagen – Part privée de service – Quota privata autobile di servizio</t>
  </si>
  <si>
    <t>Unregelmässige Leistungen – Prestations non périodiques – Prestazioni aperiodiche</t>
  </si>
  <si>
    <t>Art – Genre – Genere</t>
  </si>
  <si>
    <t>Bruttolohn total / Rente – Salaire brut total / Rente – Salario lordo totale / Rendita</t>
  </si>
  <si>
    <t>Beiträge AHV/IV/EO/ALV/NBUV – Cotisations AVS/AI/APG/AC/AANP – Contributi AVS/AI/PG/AD/AINP</t>
  </si>
  <si>
    <t>Ordentliche Beiträge – Cotisations ordinaires – Contributi ordinari</t>
  </si>
  <si>
    <t>Beiträge für den Einkauf – Cotisations pour le rachat – Contributi per il riscatto</t>
  </si>
  <si>
    <t>Nettolohn / Rente – Salaire net / Rente – Salario netto / Rendita</t>
  </si>
  <si>
    <t>Quellensteuerabzug – Retenue de l'impôt à la source – Ritenuta d'imposta alla fonte</t>
  </si>
  <si>
    <t>Spesenvergütungen – Allocations pour frais – Indennità per spese
Nicht im Bruttolohn (gemäss Ziffer 8) enthalten – Non comprises dans le salaire brut (au chiffre 8) – Non comprese nel salario lordo (sotto cifra 8)</t>
  </si>
  <si>
    <t>Reise, Verpflegung, Übernachtung – Voyage, repas, nuitées – Viaggio, vitto, alloggio</t>
  </si>
  <si>
    <t>Repräsentation – Représentation – Rappresentanza</t>
  </si>
  <si>
    <t>Auto – Voiture – Automobile</t>
  </si>
  <si>
    <t>Ort und Datum – Lieu et date – Luogo e data</t>
  </si>
  <si>
    <t>Lohnausweis – Certificat de salaire – Certificato di salario</t>
  </si>
  <si>
    <t>AHV-Nr. – No AVS – N. AVS</t>
  </si>
  <si>
    <t>Gehaltsnebenleistungen
Prestation salarialesaccessoires
Prestazioni accessorie al salario</t>
  </si>
  <si>
    <t>2.3.</t>
  </si>
  <si>
    <t>Beteiligungsrechte gemäss Beiblatt – Droits de participation selon annexe – Diritti di partecipazione secondo allegato</t>
  </si>
  <si>
    <t>Verwaltungsratsentschädigungen – Indemnités des membres de l'administration – Indennità dei membri di consigli d'amministrazione</t>
  </si>
  <si>
    <t>2. Säule
2e pilier
2° pilastro</t>
  </si>
  <si>
    <t>In die Steuererklärung übertragen  – A reporter sr la déclaration d'impôt – Da riportare nella dichiarazione d'imposta</t>
  </si>
  <si>
    <t>Beiträge an die Weiterbildung – Contributions au perfectionnement – Contributi per il perfezionamento+D65536</t>
  </si>
  <si>
    <t>Neue AHV-Nr. – Nouveau No AVS – Nuovo N. AVS</t>
  </si>
  <si>
    <t xml:space="preserve">E  </t>
  </si>
  <si>
    <r>
      <t xml:space="preserve">Übrige – Autres – Alte
</t>
    </r>
    <r>
      <rPr>
        <sz val="6"/>
        <rFont val="Arial"/>
        <family val="2"/>
      </rPr>
      <t>Art – Genre – Genere</t>
    </r>
  </si>
  <si>
    <r>
      <t>Andere Leistungen – Autres prestations – Altre prestazioni</t>
    </r>
    <r>
      <rPr>
        <sz val="6"/>
        <rFont val="Arial"/>
        <family val="2"/>
      </rPr>
      <t xml:space="preserve">
Art – Genre – Genere</t>
    </r>
  </si>
  <si>
    <t xml:space="preserve">7.
</t>
  </si>
  <si>
    <r>
      <t>soweit nicht unter Ziffer 2–7 aufzuführen</t>
    </r>
    <r>
      <rPr>
        <sz val="7"/>
        <rFont val="Arial"/>
        <family val="2"/>
      </rPr>
      <t xml:space="preserve">
</t>
    </r>
    <r>
      <rPr>
        <sz val="6"/>
        <rFont val="Arial"/>
        <family val="2"/>
      </rPr>
      <t>qui ne concerne pas les chriffres 2 à 7 ci-dessous</t>
    </r>
    <r>
      <rPr>
        <sz val="7"/>
        <rFont val="Arial"/>
        <family val="2"/>
      </rPr>
      <t xml:space="preserve">
</t>
    </r>
    <r>
      <rPr>
        <sz val="6"/>
        <rFont val="Arial"/>
        <family val="2"/>
      </rPr>
      <t>se non da indicare sotto cifre da 2 a 7 più sotto</t>
    </r>
  </si>
  <si>
    <r>
      <t>Andere – Autres – Altre</t>
    </r>
    <r>
      <rPr>
        <sz val="6"/>
        <rFont val="Arial"/>
        <family val="2"/>
      </rPr>
      <t xml:space="preserve">
Art – Genre – Genere</t>
    </r>
  </si>
  <si>
    <r>
      <t>Übrige – Autres – Alte</t>
    </r>
    <r>
      <rPr>
        <sz val="5"/>
        <rFont val="Arial"/>
        <family val="2"/>
      </rPr>
      <t xml:space="preserve">
</t>
    </r>
    <r>
      <rPr>
        <sz val="6"/>
        <rFont val="Arial"/>
        <family val="2"/>
      </rPr>
      <t>Art – Genre – Genere</t>
    </r>
  </si>
  <si>
    <r>
      <t>Kapitalleistungen – Prestations en capital – Prestazioni in capitale</t>
    </r>
    <r>
      <rPr>
        <sz val="6"/>
        <rFont val="Arial"/>
        <family val="2"/>
      </rPr>
      <t xml:space="preserve">
Art – Genre – Genera</t>
    </r>
  </si>
  <si>
    <r>
      <t xml:space="preserve">605.040.18   Form. 11  </t>
    </r>
    <r>
      <rPr>
        <sz val="7"/>
        <rFont val="Arial"/>
        <family val="2"/>
      </rPr>
      <t xml:space="preserve"> (25.8.2006) </t>
    </r>
  </si>
  <si>
    <t>[nachgebildet durch: hit Treuhand GmbH, Uster]</t>
  </si>
  <si>
    <r>
      <t xml:space="preserve">Die Richtigkeit und Vollständigkeit bestätigt
</t>
    </r>
    <r>
      <rPr>
        <sz val="7"/>
        <rFont val="Arial Narrow"/>
        <family val="2"/>
      </rPr>
      <t>inkl. genauer Anschrift und Telefonummer des Arbeitgebers</t>
    </r>
  </si>
  <si>
    <r>
      <t xml:space="preserve">Certifié exact et complet
</t>
    </r>
    <r>
      <rPr>
        <sz val="7"/>
        <rFont val="Arial Narrow"/>
        <family val="2"/>
      </rPr>
      <t>y.c. adresse et numéro de télephone exacts de l'employeur</t>
    </r>
  </si>
  <si>
    <r>
      <t xml:space="preserve">Certificato esatto e completo
</t>
    </r>
    <r>
      <rPr>
        <sz val="7"/>
        <rFont val="Arial Narrow"/>
        <family val="2"/>
      </rPr>
      <t>compresi indirizzo e numero di telefono esatti del datore di lavoro</t>
    </r>
  </si>
  <si>
    <t>x</t>
  </si>
  <si>
    <t>641.45.438.118</t>
  </si>
  <si>
    <t>756.0983.9869.35</t>
  </si>
  <si>
    <t>Meier Walter</t>
  </si>
  <si>
    <t>Brandstrasse 21</t>
  </si>
  <si>
    <t>Bahnhofstrasse 99999</t>
  </si>
  <si>
    <t>8000 Zürich</t>
  </si>
  <si>
    <t>Uster, 01. Januar 2011</t>
  </si>
  <si>
    <t>Muster AG</t>
  </si>
  <si>
    <t>044 444 44 44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</si>
</sst>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/mm/yy;@"/>
  </numFmts>
  <fonts count="58">
    <font>
      <sz val="10"/>
      <name val="Arial"/>
      <family val="0"/>
    </font>
    <font>
      <sz val="10"/>
      <name val="Futur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Futura"/>
      <family val="2"/>
    </font>
    <font>
      <sz val="8"/>
      <color indexed="14"/>
      <name val="Futura"/>
      <family val="2"/>
    </font>
    <font>
      <b/>
      <sz val="7"/>
      <name val="Futura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7"/>
      <name val="Arial"/>
      <family val="2"/>
    </font>
    <font>
      <sz val="8"/>
      <color indexed="14"/>
      <name val="Arial"/>
      <family val="2"/>
    </font>
    <font>
      <sz val="7"/>
      <color indexed="14"/>
      <name val="Arial"/>
      <family val="2"/>
    </font>
    <font>
      <sz val="8.5"/>
      <color indexed="14"/>
      <name val="Arial"/>
      <family val="2"/>
    </font>
    <font>
      <b/>
      <sz val="9"/>
      <color indexed="12"/>
      <name val="Arial"/>
      <family val="2"/>
    </font>
    <font>
      <b/>
      <sz val="6"/>
      <name val="Arial"/>
      <family val="2"/>
    </font>
    <font>
      <sz val="6"/>
      <color indexed="14"/>
      <name val="Arial"/>
      <family val="2"/>
    </font>
    <font>
      <b/>
      <sz val="11"/>
      <name val="Wingdings"/>
      <family val="0"/>
    </font>
    <font>
      <b/>
      <sz val="10"/>
      <name val="Arial"/>
      <family val="2"/>
    </font>
    <font>
      <sz val="5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DashDotDot">
        <color indexed="46"/>
      </left>
      <right>
        <color indexed="63"/>
      </right>
      <top style="mediumDashDotDot">
        <color indexed="46"/>
      </top>
      <bottom>
        <color indexed="63"/>
      </bottom>
    </border>
    <border>
      <left style="mediumDashDotDot">
        <color indexed="46"/>
      </left>
      <right>
        <color indexed="63"/>
      </right>
      <top>
        <color indexed="63"/>
      </top>
      <bottom>
        <color indexed="63"/>
      </bottom>
    </border>
    <border>
      <left style="mediumDashDotDot">
        <color indexed="46"/>
      </left>
      <right>
        <color indexed="63"/>
      </right>
      <top>
        <color indexed="63"/>
      </top>
      <bottom style="mediumDashDotDot">
        <color indexed="46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46"/>
      </bottom>
    </border>
    <border>
      <left>
        <color indexed="63"/>
      </left>
      <right>
        <color indexed="63"/>
      </right>
      <top style="mediumDashDotDot">
        <color indexed="46"/>
      </top>
      <bottom>
        <color indexed="63"/>
      </bottom>
    </border>
    <border>
      <left>
        <color indexed="63"/>
      </left>
      <right style="mediumDashDotDot">
        <color indexed="46"/>
      </right>
      <top style="mediumDashDotDot">
        <color indexed="46"/>
      </top>
      <bottom>
        <color indexed="63"/>
      </bottom>
    </border>
    <border>
      <left>
        <color indexed="63"/>
      </left>
      <right style="mediumDashDotDot">
        <color indexed="46"/>
      </right>
      <top>
        <color indexed="63"/>
      </top>
      <bottom>
        <color indexed="63"/>
      </bottom>
    </border>
    <border>
      <left>
        <color indexed="63"/>
      </left>
      <right style="mediumDashDotDot">
        <color indexed="46"/>
      </right>
      <top>
        <color indexed="63"/>
      </top>
      <bottom style="mediumDashDotDot">
        <color indexed="4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2" fillId="0" borderId="0" xfId="0" applyFont="1" applyAlignment="1" quotePrefix="1">
      <alignment horizontal="left"/>
    </xf>
    <xf numFmtId="0" fontId="12" fillId="0" borderId="0" xfId="0" applyFont="1" applyAlignment="1" quotePrefix="1">
      <alignment/>
    </xf>
    <xf numFmtId="14" fontId="12" fillId="0" borderId="0" xfId="0" applyNumberFormat="1" applyFont="1" applyAlignment="1" quotePrefix="1">
      <alignment horizontal="right"/>
    </xf>
    <xf numFmtId="0" fontId="12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7" fillId="0" borderId="11" xfId="0" applyFont="1" applyFill="1" applyBorder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14" fontId="12" fillId="0" borderId="0" xfId="0" applyNumberFormat="1" applyFont="1" applyFill="1" applyAlignment="1" quotePrefix="1">
      <alignment horizontal="right"/>
    </xf>
    <xf numFmtId="0" fontId="7" fillId="0" borderId="11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3" fontId="16" fillId="33" borderId="0" xfId="0" applyNumberFormat="1" applyFont="1" applyFill="1" applyBorder="1" applyAlignment="1" applyProtection="1">
      <alignment horizontal="right" indent="1"/>
      <protection locked="0"/>
    </xf>
    <xf numFmtId="0" fontId="16" fillId="33" borderId="0" xfId="0" applyFont="1" applyFill="1" applyBorder="1" applyAlignment="1" applyProtection="1">
      <alignment horizontal="center"/>
      <protection locked="0"/>
    </xf>
    <xf numFmtId="3" fontId="16" fillId="33" borderId="0" xfId="0" applyNumberFormat="1" applyFont="1" applyFill="1" applyBorder="1" applyAlignment="1" applyProtection="1">
      <alignment horizontal="right" inden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right" inden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0" xfId="0" applyFont="1" applyFill="1" applyBorder="1" applyAlignment="1" applyProtection="1">
      <alignment horizontal="left" indent="2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8" fillId="0" borderId="0" xfId="0" applyFont="1" applyAlignment="1">
      <alignment vertical="top"/>
    </xf>
    <xf numFmtId="0" fontId="9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 horizontal="right" indent="1"/>
      <protection locked="0"/>
    </xf>
    <xf numFmtId="3" fontId="16" fillId="0" borderId="0" xfId="0" applyNumberFormat="1" applyFont="1" applyFill="1" applyBorder="1" applyAlignment="1" applyProtection="1">
      <alignment horizontal="right" indent="1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indent="1"/>
      <protection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 horizontal="left" indent="2"/>
      <protection/>
    </xf>
    <xf numFmtId="0" fontId="0" fillId="0" borderId="18" xfId="0" applyFont="1" applyFill="1" applyBorder="1" applyAlignment="1" applyProtection="1">
      <alignment horizontal="left" indent="2"/>
      <protection/>
    </xf>
    <xf numFmtId="0" fontId="7" fillId="0" borderId="19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21" fillId="0" borderId="0" xfId="0" applyFont="1" applyAlignment="1">
      <alignment horizontal="left" vertical="top"/>
    </xf>
    <xf numFmtId="0" fontId="12" fillId="0" borderId="0" xfId="0" applyFont="1" applyAlignment="1" quotePrefix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6" fillId="33" borderId="0" xfId="0" applyFont="1" applyFill="1" applyBorder="1" applyAlignment="1" applyProtection="1">
      <alignment horizontal="left" indent="2"/>
      <protection locked="0"/>
    </xf>
    <xf numFmtId="175" fontId="16" fillId="33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/>
    </xf>
    <xf numFmtId="0" fontId="16" fillId="33" borderId="0" xfId="0" applyFont="1" applyFill="1" applyAlignment="1" applyProtection="1">
      <alignment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16" fillId="33" borderId="0" xfId="0" applyFont="1" applyFill="1" applyBorder="1" applyAlignment="1" applyProtection="1">
      <alignment horizontal="left" indent="1"/>
      <protection locked="0"/>
    </xf>
    <xf numFmtId="14" fontId="12" fillId="0" borderId="0" xfId="0" applyNumberFormat="1" applyFont="1" applyAlignment="1" quotePrefix="1">
      <alignment horizontal="right" wrapText="1"/>
    </xf>
    <xf numFmtId="0" fontId="16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Alignment="1" applyProtection="1">
      <alignment/>
      <protection locked="0"/>
    </xf>
    <xf numFmtId="0" fontId="16" fillId="33" borderId="0" xfId="0" applyFont="1" applyFill="1" applyAlignment="1" applyProtection="1">
      <alignment vertical="top"/>
      <protection locked="0"/>
    </xf>
    <xf numFmtId="14" fontId="12" fillId="0" borderId="0" xfId="0" applyNumberFormat="1" applyFont="1" applyAlignment="1" quotePrefix="1">
      <alignment horizontal="right" vertical="top" wrapText="1"/>
    </xf>
    <xf numFmtId="0" fontId="0" fillId="0" borderId="0" xfId="0" applyAlignment="1" applyProtection="1">
      <alignment/>
      <protection locked="0"/>
    </xf>
    <xf numFmtId="0" fontId="12" fillId="0" borderId="0" xfId="0" applyFont="1" applyAlignment="1" quotePrefix="1">
      <alignment wrapText="1"/>
    </xf>
    <xf numFmtId="0" fontId="17" fillId="0" borderId="0" xfId="0" applyFont="1" applyAlignment="1">
      <alignment horizontal="left" textRotation="90" wrapText="1"/>
    </xf>
    <xf numFmtId="49" fontId="16" fillId="33" borderId="0" xfId="0" applyNumberFormat="1" applyFont="1" applyFill="1" applyBorder="1" applyAlignment="1" applyProtection="1">
      <alignment horizontal="left" indent="1"/>
      <protection locked="0"/>
    </xf>
    <xf numFmtId="0" fontId="16" fillId="33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 quotePrefix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DDDD"/>
      <rgbColor rgb="00FF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ECE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4</xdr:col>
      <xdr:colOff>238125</xdr:colOff>
      <xdr:row>0</xdr:row>
      <xdr:rowOff>228600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28575"/>
          <a:ext cx="1476375" cy="20002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Formular-Version 9.3.08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V126"/>
  <sheetViews>
    <sheetView showGridLines="0" showRowColHeaders="0" showZeros="0" tabSelected="1" zoomScale="98" zoomScaleNormal="98" zoomScalePageLayoutView="0" workbookViewId="0" topLeftCell="A1">
      <selection activeCell="C3" sqref="C3"/>
    </sheetView>
  </sheetViews>
  <sheetFormatPr defaultColWidth="0" defaultRowHeight="12.75" zeroHeight="1"/>
  <cols>
    <col min="1" max="1" width="5.8515625" style="1" customWidth="1"/>
    <col min="2" max="2" width="2.57421875" style="5" customWidth="1"/>
    <col min="3" max="3" width="3.7109375" style="1" customWidth="1"/>
    <col min="4" max="4" width="7.57421875" style="1" customWidth="1"/>
    <col min="5" max="5" width="4.00390625" style="1" customWidth="1"/>
    <col min="6" max="6" width="5.140625" style="1" customWidth="1"/>
    <col min="7" max="7" width="3.7109375" style="1" customWidth="1"/>
    <col min="8" max="8" width="5.140625" style="1" customWidth="1"/>
    <col min="9" max="9" width="3.28125" style="1" customWidth="1"/>
    <col min="10" max="10" width="2.7109375" style="1" customWidth="1"/>
    <col min="11" max="11" width="6.140625" style="1" customWidth="1"/>
    <col min="12" max="12" width="5.421875" style="1" customWidth="1"/>
    <col min="13" max="13" width="10.8515625" style="1" customWidth="1"/>
    <col min="14" max="14" width="4.28125" style="1" customWidth="1"/>
    <col min="15" max="15" width="4.00390625" style="1" customWidth="1"/>
    <col min="16" max="16" width="9.8515625" style="1" customWidth="1"/>
    <col min="17" max="17" width="3.00390625" style="1" customWidth="1"/>
    <col min="18" max="18" width="1.7109375" style="4" customWidth="1"/>
    <col min="19" max="19" width="12.140625" style="2" customWidth="1"/>
    <col min="20" max="20" width="0.71875" style="2" customWidth="1"/>
    <col min="21" max="21" width="0.71875" style="1" customWidth="1"/>
    <col min="22" max="16384" width="0" style="1" hidden="1" customWidth="1"/>
  </cols>
  <sheetData>
    <row r="1" spans="1:21" ht="21.75" customHeight="1">
      <c r="A1" s="88"/>
      <c r="B1" s="89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90"/>
      <c r="S1" s="91"/>
      <c r="T1" s="91"/>
      <c r="U1" s="88"/>
    </row>
    <row r="2" spans="2:20" s="6" customFormat="1" ht="3" customHeight="1">
      <c r="B2" s="13"/>
      <c r="D2" s="129" t="s">
        <v>70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5"/>
    </row>
    <row r="3" spans="1:21" s="6" customFormat="1" ht="13.5" customHeight="1">
      <c r="A3"/>
      <c r="B3" s="13" t="s">
        <v>0</v>
      </c>
      <c r="C3" s="65" t="s">
        <v>93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5"/>
      <c r="U3" s="8"/>
    </row>
    <row r="4" spans="2:21" s="47" customFormat="1" ht="3" customHeight="1">
      <c r="B4" s="38"/>
      <c r="C4" s="63"/>
      <c r="D4" s="129" t="s">
        <v>51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5"/>
      <c r="U4" s="59"/>
    </row>
    <row r="5" spans="1:21" s="6" customFormat="1" ht="13.5" customHeight="1">
      <c r="A5"/>
      <c r="B5" s="13" t="s">
        <v>1</v>
      </c>
      <c r="C5" s="6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5"/>
      <c r="U5" s="8"/>
    </row>
    <row r="6" spans="2:21" s="6" customFormat="1" ht="3" customHeight="1">
      <c r="B6" s="13"/>
      <c r="C6" s="6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9"/>
    </row>
    <row r="7" spans="2:21" s="6" customFormat="1" ht="13.5" customHeight="1">
      <c r="B7" s="13" t="s">
        <v>2</v>
      </c>
      <c r="C7" s="144" t="s">
        <v>94</v>
      </c>
      <c r="D7" s="144"/>
      <c r="E7" s="144"/>
      <c r="F7" s="144"/>
      <c r="G7" s="60"/>
      <c r="H7" s="145" t="s">
        <v>95</v>
      </c>
      <c r="I7" s="145"/>
      <c r="J7" s="145"/>
      <c r="K7" s="145"/>
      <c r="L7" s="145"/>
      <c r="M7" s="62" t="s">
        <v>45</v>
      </c>
      <c r="N7" s="65" t="s">
        <v>93</v>
      </c>
      <c r="O7" s="120" t="s">
        <v>4</v>
      </c>
      <c r="P7" s="120"/>
      <c r="Q7" s="121"/>
      <c r="R7" s="121"/>
      <c r="S7" s="121"/>
      <c r="T7" s="121"/>
      <c r="U7" s="121"/>
    </row>
    <row r="8" spans="2:21" s="6" customFormat="1" ht="12.75">
      <c r="B8" s="13"/>
      <c r="C8" s="61" t="s">
        <v>71</v>
      </c>
      <c r="D8" s="23"/>
      <c r="E8" s="23"/>
      <c r="F8" s="23"/>
      <c r="G8" s="23"/>
      <c r="H8" s="61" t="s">
        <v>79</v>
      </c>
      <c r="J8" s="23"/>
      <c r="K8" s="23"/>
      <c r="L8" s="23"/>
      <c r="M8" s="62"/>
      <c r="N8" s="60"/>
      <c r="O8" s="121"/>
      <c r="P8" s="121"/>
      <c r="Q8" s="121"/>
      <c r="R8" s="121"/>
      <c r="S8" s="121"/>
      <c r="T8" s="121"/>
      <c r="U8" s="121"/>
    </row>
    <row r="9" spans="2:21" s="6" customFormat="1" ht="13.5" customHeight="1">
      <c r="B9" s="13" t="s">
        <v>3</v>
      </c>
      <c r="C9" s="135">
        <v>2012</v>
      </c>
      <c r="D9" s="135"/>
      <c r="E9" s="58"/>
      <c r="F9" s="62" t="s">
        <v>80</v>
      </c>
      <c r="G9" s="123">
        <v>40909</v>
      </c>
      <c r="H9" s="123"/>
      <c r="J9" s="123">
        <v>41274</v>
      </c>
      <c r="K9" s="123"/>
      <c r="M9" s="62" t="s">
        <v>46</v>
      </c>
      <c r="N9" s="65"/>
      <c r="O9" s="120" t="s">
        <v>5</v>
      </c>
      <c r="P9" s="120"/>
      <c r="Q9" s="121"/>
      <c r="R9" s="121"/>
      <c r="S9" s="121"/>
      <c r="T9" s="97"/>
      <c r="U9" s="12"/>
    </row>
    <row r="10" spans="2:20" s="14" customFormat="1" ht="12.75" customHeight="1">
      <c r="B10" s="13"/>
      <c r="C10" s="10" t="s">
        <v>52</v>
      </c>
      <c r="G10" s="10" t="s">
        <v>53</v>
      </c>
      <c r="H10" s="10"/>
      <c r="J10" s="10" t="s">
        <v>54</v>
      </c>
      <c r="K10" s="95"/>
      <c r="O10" s="121"/>
      <c r="P10" s="121"/>
      <c r="Q10" s="121"/>
      <c r="R10" s="121"/>
      <c r="S10" s="121"/>
      <c r="T10" s="97"/>
    </row>
    <row r="11" spans="2:18" s="7" customFormat="1" ht="9" customHeight="1" thickBot="1">
      <c r="B11" s="13"/>
      <c r="R11" s="74"/>
    </row>
    <row r="12" spans="2:21" s="14" customFormat="1" ht="24.75" customHeight="1">
      <c r="B12" s="75" t="s">
        <v>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  <c r="S12" s="92"/>
      <c r="T12" s="107"/>
      <c r="U12" s="111"/>
    </row>
    <row r="13" spans="2:21" s="6" customFormat="1" ht="12.75" customHeight="1">
      <c r="B13" s="76"/>
      <c r="C13" s="137"/>
      <c r="D13" s="137"/>
      <c r="E13" s="137"/>
      <c r="F13" s="137"/>
      <c r="G13" s="137"/>
      <c r="H13" s="137"/>
      <c r="I13" s="137"/>
      <c r="J13" s="137"/>
      <c r="K13" s="137"/>
      <c r="L13" s="86"/>
      <c r="M13" s="122" t="s">
        <v>96</v>
      </c>
      <c r="N13" s="122"/>
      <c r="O13" s="122"/>
      <c r="P13" s="122"/>
      <c r="Q13" s="122"/>
      <c r="R13" s="122"/>
      <c r="S13" s="122"/>
      <c r="T13" s="108"/>
      <c r="U13" s="112"/>
    </row>
    <row r="14" spans="2:21" s="47" customFormat="1" ht="3" customHeight="1">
      <c r="B14" s="77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5"/>
      <c r="N14" s="85"/>
      <c r="O14" s="85"/>
      <c r="P14" s="85"/>
      <c r="Q14" s="85"/>
      <c r="R14" s="85"/>
      <c r="S14" s="85"/>
      <c r="T14" s="109"/>
      <c r="U14" s="113"/>
    </row>
    <row r="15" spans="2:21" s="6" customFormat="1" ht="12.75" customHeight="1">
      <c r="B15" s="76"/>
      <c r="C15" s="137"/>
      <c r="D15" s="137"/>
      <c r="E15" s="137"/>
      <c r="F15" s="137"/>
      <c r="G15" s="137"/>
      <c r="H15" s="137"/>
      <c r="I15" s="137"/>
      <c r="J15" s="137"/>
      <c r="K15" s="137"/>
      <c r="L15" s="86"/>
      <c r="M15" s="122" t="s">
        <v>98</v>
      </c>
      <c r="N15" s="122"/>
      <c r="O15" s="122"/>
      <c r="P15" s="122"/>
      <c r="Q15" s="122"/>
      <c r="R15" s="122"/>
      <c r="S15" s="122"/>
      <c r="T15" s="108"/>
      <c r="U15" s="112"/>
    </row>
    <row r="16" spans="2:21" s="47" customFormat="1" ht="3" customHeight="1">
      <c r="B16" s="7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5"/>
      <c r="N16" s="85"/>
      <c r="O16" s="85"/>
      <c r="P16" s="85"/>
      <c r="Q16" s="85"/>
      <c r="R16" s="85"/>
      <c r="S16" s="85"/>
      <c r="T16" s="109"/>
      <c r="U16" s="113"/>
    </row>
    <row r="17" spans="2:21" s="6" customFormat="1" ht="12.75" customHeight="1">
      <c r="B17" s="76"/>
      <c r="C17" s="137"/>
      <c r="D17" s="137"/>
      <c r="E17" s="137"/>
      <c r="F17" s="137"/>
      <c r="G17" s="137"/>
      <c r="H17" s="137"/>
      <c r="I17" s="137"/>
      <c r="J17" s="137"/>
      <c r="K17" s="137"/>
      <c r="L17" s="86"/>
      <c r="M17" s="122" t="s">
        <v>99</v>
      </c>
      <c r="N17" s="122"/>
      <c r="O17" s="122"/>
      <c r="P17" s="122"/>
      <c r="Q17" s="122"/>
      <c r="R17" s="122"/>
      <c r="S17" s="122"/>
      <c r="T17" s="108"/>
      <c r="U17" s="112"/>
    </row>
    <row r="18" spans="2:21" s="47" customFormat="1" ht="3" customHeight="1">
      <c r="B18" s="7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5"/>
      <c r="N18" s="85"/>
      <c r="O18" s="85"/>
      <c r="P18" s="85"/>
      <c r="Q18" s="85"/>
      <c r="R18" s="85"/>
      <c r="S18" s="85"/>
      <c r="T18" s="109"/>
      <c r="U18" s="113"/>
    </row>
    <row r="19" spans="2:21" s="6" customFormat="1" ht="12.75" customHeight="1">
      <c r="B19" s="76"/>
      <c r="C19" s="137"/>
      <c r="D19" s="137"/>
      <c r="E19" s="137"/>
      <c r="F19" s="137"/>
      <c r="G19" s="137"/>
      <c r="H19" s="137"/>
      <c r="I19" s="137"/>
      <c r="J19" s="137"/>
      <c r="K19" s="137"/>
      <c r="L19" s="86"/>
      <c r="M19" s="122"/>
      <c r="N19" s="122"/>
      <c r="O19" s="122"/>
      <c r="P19" s="122"/>
      <c r="Q19" s="122"/>
      <c r="R19" s="122"/>
      <c r="S19" s="122"/>
      <c r="T19" s="108"/>
      <c r="U19" s="112"/>
    </row>
    <row r="20" spans="2:21" s="47" customFormat="1" ht="3" customHeight="1">
      <c r="B20" s="7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5"/>
      <c r="N20" s="85"/>
      <c r="O20" s="85"/>
      <c r="P20" s="85"/>
      <c r="Q20" s="85"/>
      <c r="R20" s="85"/>
      <c r="S20" s="85"/>
      <c r="T20" s="109"/>
      <c r="U20" s="113"/>
    </row>
    <row r="21" spans="2:21" s="6" customFormat="1" ht="12.75" customHeight="1">
      <c r="B21" s="76"/>
      <c r="C21" s="137"/>
      <c r="D21" s="137"/>
      <c r="E21" s="137"/>
      <c r="F21" s="137"/>
      <c r="G21" s="137"/>
      <c r="H21" s="137"/>
      <c r="I21" s="137"/>
      <c r="J21" s="137"/>
      <c r="K21" s="137"/>
      <c r="L21" s="86"/>
      <c r="M21" s="122"/>
      <c r="N21" s="122"/>
      <c r="O21" s="122"/>
      <c r="P21" s="122"/>
      <c r="Q21" s="122"/>
      <c r="R21" s="122"/>
      <c r="S21" s="122"/>
      <c r="T21" s="108"/>
      <c r="U21" s="112"/>
    </row>
    <row r="22" spans="2:21" s="14" customFormat="1" ht="30" customHeight="1" thickBot="1"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94"/>
      <c r="M22" s="79"/>
      <c r="N22" s="79"/>
      <c r="O22" s="79"/>
      <c r="P22" s="79"/>
      <c r="Q22" s="79"/>
      <c r="R22" s="80"/>
      <c r="S22" s="79"/>
      <c r="T22" s="110"/>
      <c r="U22" s="111"/>
    </row>
    <row r="23" spans="2:21" s="6" customFormat="1" ht="30" customHeight="1"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  <c r="S23" s="84"/>
      <c r="T23" s="98"/>
      <c r="U23" s="60"/>
    </row>
    <row r="24" spans="2:21" s="14" customFormat="1" ht="14.25" customHeight="1">
      <c r="B24" s="24" t="s">
        <v>7</v>
      </c>
      <c r="C24" s="148" t="s">
        <v>30</v>
      </c>
      <c r="D24" s="149"/>
      <c r="E24" s="133" t="s">
        <v>84</v>
      </c>
      <c r="F24" s="131"/>
      <c r="G24" s="131"/>
      <c r="H24" s="131"/>
      <c r="I24" s="131"/>
      <c r="J24" s="131"/>
      <c r="K24" s="131"/>
      <c r="L24" s="150" t="s">
        <v>29</v>
      </c>
      <c r="M24" s="131"/>
      <c r="N24" s="25"/>
      <c r="O24" s="25"/>
      <c r="P24" s="25"/>
      <c r="Q24" s="25"/>
      <c r="R24" s="26"/>
      <c r="S24" s="27" t="s">
        <v>8</v>
      </c>
      <c r="T24" s="99"/>
      <c r="U24" s="25"/>
    </row>
    <row r="25" spans="2:20" s="14" customFormat="1" ht="13.5" customHeight="1">
      <c r="B25" s="1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35"/>
      <c r="O25" s="35"/>
      <c r="P25" s="35"/>
      <c r="Q25" s="35"/>
      <c r="R25" s="26"/>
      <c r="S25" s="64">
        <v>24000</v>
      </c>
      <c r="T25" s="100"/>
    </row>
    <row r="26" spans="2:22" s="14" customFormat="1" ht="3" customHeight="1">
      <c r="B26" s="13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2"/>
      <c r="N26" s="25"/>
      <c r="O26" s="25"/>
      <c r="P26" s="25"/>
      <c r="Q26" s="25"/>
      <c r="R26" s="26"/>
      <c r="S26" s="36"/>
      <c r="T26" s="36"/>
      <c r="U26" s="37"/>
      <c r="V26" s="37"/>
    </row>
    <row r="27" spans="2:20" s="14" customFormat="1" ht="13.5" customHeight="1">
      <c r="B27" s="24" t="s">
        <v>12</v>
      </c>
      <c r="C27" s="148" t="s">
        <v>72</v>
      </c>
      <c r="D27" s="131"/>
      <c r="E27" s="131"/>
      <c r="F27" s="131"/>
      <c r="G27" s="34" t="s">
        <v>9</v>
      </c>
      <c r="H27" s="35" t="s">
        <v>55</v>
      </c>
      <c r="I27" s="35"/>
      <c r="J27" s="35"/>
      <c r="K27" s="35"/>
      <c r="L27" s="35"/>
      <c r="M27" s="35"/>
      <c r="N27" s="35"/>
      <c r="O27" s="35"/>
      <c r="P27" s="35"/>
      <c r="Q27" s="35"/>
      <c r="R27" s="19" t="s">
        <v>10</v>
      </c>
      <c r="S27" s="64"/>
      <c r="T27" s="100"/>
    </row>
    <row r="28" spans="2:20" s="37" customFormat="1" ht="3" customHeight="1">
      <c r="B28" s="41"/>
      <c r="C28" s="131"/>
      <c r="D28" s="131"/>
      <c r="E28" s="131"/>
      <c r="F28" s="131"/>
      <c r="G28" s="42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0"/>
      <c r="S28" s="36"/>
      <c r="T28" s="36"/>
    </row>
    <row r="29" spans="2:20" s="14" customFormat="1" ht="13.5" customHeight="1">
      <c r="B29" s="13"/>
      <c r="C29" s="131"/>
      <c r="D29" s="131"/>
      <c r="E29" s="131"/>
      <c r="F29" s="131"/>
      <c r="G29" s="22" t="s">
        <v>11</v>
      </c>
      <c r="H29" s="35" t="s">
        <v>56</v>
      </c>
      <c r="I29" s="35"/>
      <c r="J29" s="35"/>
      <c r="K29" s="35"/>
      <c r="L29" s="35"/>
      <c r="M29" s="35"/>
      <c r="N29" s="35"/>
      <c r="O29" s="35"/>
      <c r="P29" s="35"/>
      <c r="Q29" s="35"/>
      <c r="R29" s="19" t="s">
        <v>10</v>
      </c>
      <c r="S29" s="64"/>
      <c r="T29" s="100"/>
    </row>
    <row r="30" spans="2:20" s="37" customFormat="1" ht="3" customHeight="1">
      <c r="B30" s="38"/>
      <c r="G30" s="39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40"/>
      <c r="S30" s="36"/>
      <c r="T30" s="36"/>
    </row>
    <row r="31" spans="2:20" s="14" customFormat="1" ht="13.5" customHeight="1">
      <c r="B31" s="13"/>
      <c r="G31" s="146" t="s">
        <v>73</v>
      </c>
      <c r="H31" s="127" t="s">
        <v>85</v>
      </c>
      <c r="I31" s="127"/>
      <c r="J31" s="128"/>
      <c r="K31" s="128"/>
      <c r="M31" s="130"/>
      <c r="N31" s="130"/>
      <c r="O31" s="130"/>
      <c r="P31" s="130"/>
      <c r="Q31" s="130"/>
      <c r="R31" s="19" t="s">
        <v>10</v>
      </c>
      <c r="S31" s="64"/>
      <c r="T31" s="100"/>
    </row>
    <row r="32" spans="2:20" s="37" customFormat="1" ht="3" customHeight="1">
      <c r="B32" s="38"/>
      <c r="G32" s="147"/>
      <c r="H32" s="128"/>
      <c r="I32" s="128"/>
      <c r="J32" s="128"/>
      <c r="K32" s="128"/>
      <c r="R32" s="40"/>
      <c r="S32" s="36"/>
      <c r="T32" s="36"/>
    </row>
    <row r="33" spans="2:20" s="14" customFormat="1" ht="13.5" customHeight="1">
      <c r="B33" s="24" t="s">
        <v>13</v>
      </c>
      <c r="C33" s="14" t="s">
        <v>57</v>
      </c>
      <c r="N33" s="12" t="s">
        <v>58</v>
      </c>
      <c r="R33" s="19"/>
      <c r="S33" s="25"/>
      <c r="T33" s="36"/>
    </row>
    <row r="34" spans="1:20" s="14" customFormat="1" ht="13.5" customHeight="1">
      <c r="A34" s="143" t="s">
        <v>44</v>
      </c>
      <c r="B34" s="13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9" t="s">
        <v>10</v>
      </c>
      <c r="S34" s="64"/>
      <c r="T34" s="100"/>
    </row>
    <row r="35" spans="1:20" s="37" customFormat="1" ht="3" customHeight="1">
      <c r="A35" s="125"/>
      <c r="B35" s="3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40"/>
      <c r="S35" s="36"/>
      <c r="T35" s="36"/>
    </row>
    <row r="36" spans="1:20" s="14" customFormat="1" ht="13.5" customHeight="1">
      <c r="A36" s="125"/>
      <c r="B36" s="117" t="s">
        <v>49</v>
      </c>
      <c r="C36" s="124" t="s">
        <v>87</v>
      </c>
      <c r="D36" s="131"/>
      <c r="E36" s="131"/>
      <c r="F36" s="131"/>
      <c r="G36" s="131"/>
      <c r="H36" s="131"/>
      <c r="I36" s="131"/>
      <c r="J36" s="131"/>
      <c r="K36" s="131"/>
      <c r="L36" s="126"/>
      <c r="M36" s="141"/>
      <c r="N36" s="141"/>
      <c r="O36" s="141"/>
      <c r="P36" s="141"/>
      <c r="Q36" s="141"/>
      <c r="R36" s="19" t="s">
        <v>10</v>
      </c>
      <c r="S36" s="64"/>
      <c r="T36" s="100"/>
    </row>
    <row r="37" spans="1:20" s="14" customFormat="1" ht="3" customHeight="1">
      <c r="A37" s="125"/>
      <c r="B37" s="118"/>
      <c r="C37" s="131"/>
      <c r="D37" s="131"/>
      <c r="E37" s="131"/>
      <c r="F37" s="131"/>
      <c r="G37" s="131"/>
      <c r="H37" s="131"/>
      <c r="I37" s="131"/>
      <c r="J37" s="131"/>
      <c r="K37" s="131"/>
      <c r="L37" s="16"/>
      <c r="R37" s="19"/>
      <c r="S37" s="25"/>
      <c r="T37" s="36"/>
    </row>
    <row r="38" spans="1:20" s="14" customFormat="1" ht="13.5" customHeight="1">
      <c r="A38" s="125"/>
      <c r="B38" s="28" t="s">
        <v>14</v>
      </c>
      <c r="C38" s="25" t="s">
        <v>74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19" t="s">
        <v>10</v>
      </c>
      <c r="S38" s="64"/>
      <c r="T38" s="100"/>
    </row>
    <row r="39" spans="1:20" s="37" customFormat="1" ht="3" customHeight="1">
      <c r="A39" s="125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0"/>
      <c r="S39" s="25"/>
      <c r="T39" s="36"/>
    </row>
    <row r="40" spans="1:20" s="14" customFormat="1" ht="13.5" customHeight="1">
      <c r="A40" s="125"/>
      <c r="B40" s="28" t="s">
        <v>15</v>
      </c>
      <c r="C40" s="35" t="s">
        <v>75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9"/>
      <c r="S40" s="64"/>
      <c r="T40" s="100"/>
    </row>
    <row r="41" spans="1:20" s="14" customFormat="1" ht="3" customHeight="1">
      <c r="A41" s="125"/>
      <c r="B41" s="2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19"/>
      <c r="S41" s="25"/>
      <c r="T41" s="36"/>
    </row>
    <row r="42" spans="1:20" s="14" customFormat="1" ht="13.5" customHeight="1">
      <c r="A42" s="125"/>
      <c r="B42" s="119" t="s">
        <v>83</v>
      </c>
      <c r="C42" s="124" t="s">
        <v>82</v>
      </c>
      <c r="D42" s="125"/>
      <c r="E42" s="125"/>
      <c r="F42" s="125"/>
      <c r="G42" s="125"/>
      <c r="H42" s="125"/>
      <c r="I42" s="125"/>
      <c r="J42" s="125"/>
      <c r="K42" s="126"/>
      <c r="L42" s="126"/>
      <c r="M42" s="126"/>
      <c r="N42" s="126"/>
      <c r="O42" s="126"/>
      <c r="P42" s="126"/>
      <c r="Q42" s="126"/>
      <c r="R42" s="19" t="s">
        <v>10</v>
      </c>
      <c r="S42" s="64"/>
      <c r="T42" s="100"/>
    </row>
    <row r="43" spans="1:20" s="14" customFormat="1" ht="3" customHeight="1">
      <c r="A43" s="125"/>
      <c r="B43" s="116"/>
      <c r="C43" s="125"/>
      <c r="D43" s="125"/>
      <c r="E43" s="125"/>
      <c r="F43" s="125"/>
      <c r="G43" s="125"/>
      <c r="H43" s="125"/>
      <c r="I43" s="125"/>
      <c r="J43" s="125"/>
      <c r="R43" s="19"/>
      <c r="S43" s="25"/>
      <c r="T43" s="36"/>
    </row>
    <row r="44" spans="1:20" s="14" customFormat="1" ht="13.5" customHeight="1">
      <c r="A44" s="125"/>
      <c r="B44" s="28" t="s">
        <v>16</v>
      </c>
      <c r="C44" s="35" t="s">
        <v>59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19" t="s">
        <v>17</v>
      </c>
      <c r="S44" s="66">
        <f>S25+S27+S29+S31+S34+S36+S38+S40+S42</f>
        <v>24000</v>
      </c>
      <c r="T44" s="101"/>
    </row>
    <row r="45" spans="1:20" s="37" customFormat="1" ht="3" customHeight="1">
      <c r="A45" s="125"/>
      <c r="B45" s="43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0"/>
      <c r="S45" s="36"/>
      <c r="T45" s="36"/>
    </row>
    <row r="46" spans="1:20" s="14" customFormat="1" ht="13.5" customHeight="1">
      <c r="A46" s="125"/>
      <c r="B46" s="28" t="s">
        <v>18</v>
      </c>
      <c r="C46" s="35" t="s">
        <v>60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19" t="s">
        <v>50</v>
      </c>
      <c r="S46" s="64">
        <v>1834</v>
      </c>
      <c r="T46" s="100"/>
    </row>
    <row r="47" spans="2:20" s="14" customFormat="1" ht="3" customHeight="1">
      <c r="B47" s="28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9"/>
      <c r="S47" s="36"/>
      <c r="T47" s="36"/>
    </row>
    <row r="48" spans="2:20" s="14" customFormat="1" ht="13.5" customHeight="1">
      <c r="B48" s="28" t="s">
        <v>19</v>
      </c>
      <c r="C48" s="124" t="s">
        <v>32</v>
      </c>
      <c r="D48" s="131"/>
      <c r="E48" s="131"/>
      <c r="F48" s="125"/>
      <c r="G48" s="132" t="s">
        <v>76</v>
      </c>
      <c r="H48" s="132"/>
      <c r="I48" s="45" t="s">
        <v>33</v>
      </c>
      <c r="J48" s="35" t="s">
        <v>61</v>
      </c>
      <c r="K48" s="35"/>
      <c r="L48" s="35"/>
      <c r="M48" s="35"/>
      <c r="N48" s="35"/>
      <c r="O48" s="35"/>
      <c r="P48" s="35"/>
      <c r="Q48" s="35"/>
      <c r="R48" s="19"/>
      <c r="S48" s="64">
        <v>3720</v>
      </c>
      <c r="T48" s="100"/>
    </row>
    <row r="49" spans="2:20" s="37" customFormat="1" ht="3" customHeight="1">
      <c r="B49" s="43"/>
      <c r="C49" s="131"/>
      <c r="D49" s="131"/>
      <c r="E49" s="131"/>
      <c r="F49" s="125"/>
      <c r="G49" s="132"/>
      <c r="H49" s="132"/>
      <c r="I49" s="46"/>
      <c r="J49" s="36"/>
      <c r="K49" s="36"/>
      <c r="L49" s="36"/>
      <c r="M49" s="36"/>
      <c r="N49" s="36"/>
      <c r="O49" s="36"/>
      <c r="P49" s="36"/>
      <c r="Q49" s="36"/>
      <c r="R49" s="40"/>
      <c r="S49" s="36"/>
      <c r="T49" s="36"/>
    </row>
    <row r="50" spans="2:20" s="14" customFormat="1" ht="13.5" customHeight="1">
      <c r="B50" s="13"/>
      <c r="C50" s="131"/>
      <c r="D50" s="131"/>
      <c r="E50" s="131"/>
      <c r="F50" s="125"/>
      <c r="G50" s="132"/>
      <c r="H50" s="132"/>
      <c r="I50" s="45" t="s">
        <v>34</v>
      </c>
      <c r="J50" s="35" t="s">
        <v>62</v>
      </c>
      <c r="K50" s="35"/>
      <c r="L50" s="35"/>
      <c r="M50" s="35"/>
      <c r="N50" s="35"/>
      <c r="O50" s="35"/>
      <c r="P50" s="35"/>
      <c r="Q50" s="35"/>
      <c r="R50" s="19" t="s">
        <v>50</v>
      </c>
      <c r="S50" s="64"/>
      <c r="T50" s="100"/>
    </row>
    <row r="51" spans="2:20" s="14" customFormat="1" ht="3" customHeight="1">
      <c r="B51" s="13"/>
      <c r="R51" s="19"/>
      <c r="S51" s="25"/>
      <c r="T51" s="36"/>
    </row>
    <row r="52" spans="2:20" s="14" customFormat="1" ht="13.5" customHeight="1">
      <c r="B52" s="28" t="s">
        <v>20</v>
      </c>
      <c r="C52" s="48" t="s">
        <v>63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51" t="s">
        <v>35</v>
      </c>
      <c r="Q52" s="35"/>
      <c r="R52" s="19" t="s">
        <v>17</v>
      </c>
      <c r="S52" s="66">
        <f>S44-S46-S48-S50</f>
        <v>18446</v>
      </c>
      <c r="T52" s="101"/>
    </row>
    <row r="53" spans="2:20" s="12" customFormat="1" ht="9">
      <c r="B53" s="21"/>
      <c r="C53" s="49" t="s">
        <v>77</v>
      </c>
      <c r="R53" s="50"/>
      <c r="S53" s="71"/>
      <c r="T53" s="102"/>
    </row>
    <row r="54" spans="2:20" s="14" customFormat="1" ht="9.75" customHeight="1">
      <c r="B54" s="21"/>
      <c r="C54" s="22"/>
      <c r="R54" s="19"/>
      <c r="S54" s="70"/>
      <c r="T54" s="69"/>
    </row>
    <row r="55" spans="2:20" s="14" customFormat="1" ht="13.5" customHeight="1">
      <c r="B55" s="28" t="s">
        <v>21</v>
      </c>
      <c r="C55" s="35" t="s">
        <v>64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51"/>
      <c r="P55" s="51"/>
      <c r="Q55" s="35"/>
      <c r="R55" s="19"/>
      <c r="S55" s="64"/>
      <c r="T55" s="100"/>
    </row>
    <row r="56" spans="2:20" s="14" customFormat="1" ht="3.75" customHeight="1">
      <c r="B56" s="28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52"/>
      <c r="P56" s="52"/>
      <c r="Q56" s="25"/>
      <c r="R56" s="19"/>
      <c r="S56" s="69"/>
      <c r="T56" s="69"/>
    </row>
    <row r="57" spans="2:20" s="14" customFormat="1" ht="13.5" customHeight="1">
      <c r="B57" s="115" t="s">
        <v>48</v>
      </c>
      <c r="C57" s="124" t="s">
        <v>65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9"/>
      <c r="S57" s="69"/>
      <c r="T57" s="69"/>
    </row>
    <row r="58" spans="2:20" s="12" customFormat="1" ht="3" customHeight="1">
      <c r="B58" s="116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50"/>
      <c r="S58" s="71"/>
      <c r="T58" s="102"/>
    </row>
    <row r="59" spans="2:20" s="14" customFormat="1" ht="13.5" customHeight="1">
      <c r="B59" s="13"/>
      <c r="C59" s="142" t="s">
        <v>40</v>
      </c>
      <c r="D59" s="124" t="s">
        <v>41</v>
      </c>
      <c r="E59" s="131"/>
      <c r="F59" s="30" t="s">
        <v>22</v>
      </c>
      <c r="G59" s="35" t="s">
        <v>66</v>
      </c>
      <c r="H59" s="35"/>
      <c r="I59" s="35"/>
      <c r="J59" s="35"/>
      <c r="K59" s="35"/>
      <c r="L59" s="35"/>
      <c r="M59" s="35"/>
      <c r="N59" s="35"/>
      <c r="O59" s="35"/>
      <c r="P59" s="35"/>
      <c r="Q59" s="65" t="s">
        <v>93</v>
      </c>
      <c r="R59" s="19"/>
      <c r="S59" s="64"/>
      <c r="T59" s="100"/>
    </row>
    <row r="60" spans="2:20" s="37" customFormat="1" ht="3" customHeight="1">
      <c r="B60" s="38"/>
      <c r="C60" s="131"/>
      <c r="D60" s="131"/>
      <c r="E60" s="131"/>
      <c r="F60" s="53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40"/>
      <c r="S60" s="69"/>
      <c r="T60" s="69"/>
    </row>
    <row r="61" spans="2:20" s="14" customFormat="1" ht="13.5" customHeight="1">
      <c r="B61" s="13"/>
      <c r="C61" s="131"/>
      <c r="D61" s="131"/>
      <c r="E61" s="131"/>
      <c r="F61" s="136" t="s">
        <v>36</v>
      </c>
      <c r="G61" s="124" t="s">
        <v>86</v>
      </c>
      <c r="H61" s="131"/>
      <c r="I61" s="131"/>
      <c r="J61" s="131"/>
      <c r="K61" s="131"/>
      <c r="L61" s="130"/>
      <c r="M61" s="130"/>
      <c r="N61" s="130"/>
      <c r="O61" s="130"/>
      <c r="P61" s="130"/>
      <c r="Q61" s="130"/>
      <c r="R61" s="19"/>
      <c r="S61" s="64"/>
      <c r="T61" s="100"/>
    </row>
    <row r="62" spans="2:20" s="14" customFormat="1" ht="3" customHeight="1">
      <c r="B62" s="13"/>
      <c r="F62" s="131"/>
      <c r="G62" s="131"/>
      <c r="H62" s="131"/>
      <c r="I62" s="131"/>
      <c r="J62" s="131"/>
      <c r="K62" s="131"/>
      <c r="R62" s="19"/>
      <c r="S62" s="70"/>
      <c r="T62" s="69"/>
    </row>
    <row r="63" spans="2:20" s="14" customFormat="1" ht="13.5" customHeight="1">
      <c r="B63" s="13"/>
      <c r="C63" s="142" t="s">
        <v>39</v>
      </c>
      <c r="D63" s="124" t="s">
        <v>38</v>
      </c>
      <c r="E63" s="124"/>
      <c r="F63" s="30" t="s">
        <v>23</v>
      </c>
      <c r="G63" s="25" t="s">
        <v>67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9"/>
      <c r="S63" s="64">
        <v>1200</v>
      </c>
      <c r="T63" s="100"/>
    </row>
    <row r="64" spans="2:20" s="14" customFormat="1" ht="3" customHeight="1">
      <c r="B64" s="13"/>
      <c r="C64" s="131"/>
      <c r="D64" s="124"/>
      <c r="E64" s="124"/>
      <c r="F64" s="30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19"/>
      <c r="S64" s="69"/>
      <c r="T64" s="69"/>
    </row>
    <row r="65" spans="2:20" s="14" customFormat="1" ht="13.5" customHeight="1">
      <c r="B65" s="13"/>
      <c r="C65" s="131"/>
      <c r="D65" s="124"/>
      <c r="E65" s="124"/>
      <c r="F65" s="30" t="s">
        <v>24</v>
      </c>
      <c r="G65" s="25" t="s">
        <v>68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9"/>
      <c r="S65" s="64"/>
      <c r="T65" s="100"/>
    </row>
    <row r="66" spans="2:20" s="14" customFormat="1" ht="3" customHeight="1">
      <c r="B66" s="13"/>
      <c r="F66" s="30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19"/>
      <c r="S66" s="69"/>
      <c r="T66" s="69"/>
    </row>
    <row r="67" spans="2:20" s="14" customFormat="1" ht="13.5" customHeight="1">
      <c r="B67" s="13"/>
      <c r="F67" s="140" t="s">
        <v>37</v>
      </c>
      <c r="G67" s="127" t="s">
        <v>81</v>
      </c>
      <c r="H67" s="128"/>
      <c r="I67" s="128"/>
      <c r="J67" s="128"/>
      <c r="K67" s="128"/>
      <c r="L67" s="130"/>
      <c r="M67" s="130"/>
      <c r="N67" s="130"/>
      <c r="O67" s="130"/>
      <c r="P67" s="130"/>
      <c r="Q67" s="130"/>
      <c r="R67" s="19"/>
      <c r="S67" s="64"/>
      <c r="T67" s="100"/>
    </row>
    <row r="68" spans="2:20" s="14" customFormat="1" ht="3" customHeight="1">
      <c r="B68" s="13"/>
      <c r="F68" s="128"/>
      <c r="G68" s="128"/>
      <c r="H68" s="128"/>
      <c r="I68" s="128"/>
      <c r="J68" s="128"/>
      <c r="K68" s="128"/>
      <c r="R68" s="19"/>
      <c r="S68" s="68"/>
      <c r="T68" s="103"/>
    </row>
    <row r="69" spans="2:20" s="14" customFormat="1" ht="13.5" customHeight="1">
      <c r="B69" s="13"/>
      <c r="C69" s="29" t="s">
        <v>25</v>
      </c>
      <c r="D69" s="35" t="s">
        <v>78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19"/>
      <c r="S69" s="64"/>
      <c r="T69" s="100"/>
    </row>
    <row r="70" spans="2:20" s="14" customFormat="1" ht="3" customHeight="1">
      <c r="B70" s="13"/>
      <c r="C70" s="29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19"/>
      <c r="S70" s="36"/>
      <c r="T70" s="36"/>
    </row>
    <row r="71" spans="2:21" s="14" customFormat="1" ht="13.5" customHeight="1">
      <c r="B71" s="28" t="s">
        <v>26</v>
      </c>
      <c r="C71" s="124" t="s">
        <v>42</v>
      </c>
      <c r="D71" s="131"/>
      <c r="E71" s="131"/>
      <c r="F71" s="131"/>
      <c r="G71" s="131"/>
      <c r="H71" s="125"/>
      <c r="I71" s="132" t="s">
        <v>31</v>
      </c>
      <c r="J71" s="132"/>
      <c r="K71" s="126"/>
      <c r="L71" s="126"/>
      <c r="M71" s="126"/>
      <c r="N71" s="126"/>
      <c r="O71" s="126"/>
      <c r="P71" s="126"/>
      <c r="Q71" s="126"/>
      <c r="R71" s="126"/>
      <c r="S71" s="126"/>
      <c r="T71" s="104"/>
      <c r="U71" s="25"/>
    </row>
    <row r="72" spans="2:21" s="14" customFormat="1" ht="3" customHeight="1">
      <c r="B72" s="28"/>
      <c r="C72" s="131"/>
      <c r="D72" s="131"/>
      <c r="E72" s="131"/>
      <c r="F72" s="131"/>
      <c r="G72" s="131"/>
      <c r="H72" s="125"/>
      <c r="I72" s="132"/>
      <c r="J72" s="132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25"/>
    </row>
    <row r="73" spans="2:21" s="14" customFormat="1" ht="13.5" customHeight="1">
      <c r="B73" s="13"/>
      <c r="C73" s="131"/>
      <c r="D73" s="131"/>
      <c r="E73" s="131"/>
      <c r="F73" s="131"/>
      <c r="G73" s="131"/>
      <c r="H73" s="125"/>
      <c r="I73" s="132"/>
      <c r="J73" s="132"/>
      <c r="K73" s="126"/>
      <c r="L73" s="126"/>
      <c r="M73" s="126"/>
      <c r="N73" s="126"/>
      <c r="O73" s="126"/>
      <c r="P73" s="126"/>
      <c r="Q73" s="126"/>
      <c r="R73" s="126"/>
      <c r="S73" s="126"/>
      <c r="T73" s="104"/>
      <c r="U73" s="25"/>
    </row>
    <row r="74" spans="2:21" s="14" customFormat="1" ht="3" customHeight="1">
      <c r="B74" s="13"/>
      <c r="C74" s="73"/>
      <c r="D74" s="73"/>
      <c r="E74" s="72" t="s">
        <v>47</v>
      </c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105"/>
      <c r="U74" s="70"/>
    </row>
    <row r="75" spans="2:21" s="14" customFormat="1" ht="13.5" customHeight="1">
      <c r="B75" s="28" t="s">
        <v>27</v>
      </c>
      <c r="C75" s="124" t="s">
        <v>43</v>
      </c>
      <c r="D75" s="131"/>
      <c r="E75" s="126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06"/>
      <c r="U75" s="25"/>
    </row>
    <row r="76" spans="2:21" s="37" customFormat="1" ht="3" customHeight="1">
      <c r="B76" s="43"/>
      <c r="C76" s="131"/>
      <c r="D76" s="131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55"/>
      <c r="S76" s="67"/>
      <c r="T76" s="67"/>
      <c r="U76" s="36"/>
    </row>
    <row r="77" spans="2:21" s="14" customFormat="1" ht="13.5" customHeight="1">
      <c r="B77" s="13"/>
      <c r="C77" s="131"/>
      <c r="D77" s="131"/>
      <c r="E77" s="126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06"/>
      <c r="U77" s="25"/>
    </row>
    <row r="78" spans="2:20" s="14" customFormat="1" ht="6" customHeight="1">
      <c r="B78" s="13"/>
      <c r="R78" s="19"/>
      <c r="S78" s="25"/>
      <c r="T78" s="36"/>
    </row>
    <row r="79" spans="2:20" s="14" customFormat="1" ht="12" customHeight="1">
      <c r="B79" s="56" t="s">
        <v>28</v>
      </c>
      <c r="C79" s="10" t="s">
        <v>69</v>
      </c>
      <c r="D79" s="10"/>
      <c r="E79" s="10"/>
      <c r="F79" s="10"/>
      <c r="G79" s="10"/>
      <c r="H79" s="10"/>
      <c r="I79" s="10"/>
      <c r="J79" s="127" t="s">
        <v>90</v>
      </c>
      <c r="K79" s="127"/>
      <c r="L79" s="127"/>
      <c r="M79" s="127"/>
      <c r="N79" s="127"/>
      <c r="O79" s="127"/>
      <c r="P79" s="126" t="s">
        <v>101</v>
      </c>
      <c r="Q79" s="138"/>
      <c r="R79" s="138"/>
      <c r="S79" s="138"/>
      <c r="T79" s="106"/>
    </row>
    <row r="80" spans="2:20" s="14" customFormat="1" ht="12" customHeight="1">
      <c r="B80" s="56"/>
      <c r="C80" s="139" t="s">
        <v>100</v>
      </c>
      <c r="D80" s="139"/>
      <c r="E80" s="139"/>
      <c r="F80" s="139"/>
      <c r="G80" s="139"/>
      <c r="H80" s="139"/>
      <c r="I80" s="57"/>
      <c r="J80" s="127"/>
      <c r="K80" s="127"/>
      <c r="L80" s="127"/>
      <c r="M80" s="127"/>
      <c r="N80" s="127"/>
      <c r="O80" s="127"/>
      <c r="P80" s="126" t="s">
        <v>97</v>
      </c>
      <c r="Q80" s="138"/>
      <c r="R80" s="138"/>
      <c r="S80" s="138"/>
      <c r="T80" s="106"/>
    </row>
    <row r="81" spans="2:20" s="14" customFormat="1" ht="12" customHeight="1">
      <c r="B81" s="56"/>
      <c r="C81" s="10"/>
      <c r="D81" s="10"/>
      <c r="E81" s="10"/>
      <c r="F81" s="10"/>
      <c r="G81" s="10"/>
      <c r="H81" s="10"/>
      <c r="I81" s="57"/>
      <c r="J81" s="127" t="s">
        <v>91</v>
      </c>
      <c r="K81" s="127"/>
      <c r="L81" s="127"/>
      <c r="M81" s="127"/>
      <c r="N81" s="127"/>
      <c r="O81" s="127"/>
      <c r="P81" s="126" t="s">
        <v>99</v>
      </c>
      <c r="Q81" s="138"/>
      <c r="R81" s="138"/>
      <c r="S81" s="138"/>
      <c r="T81" s="106"/>
    </row>
    <row r="82" spans="2:20" s="14" customFormat="1" ht="12" customHeight="1">
      <c r="B82" s="56"/>
      <c r="C82" s="10"/>
      <c r="D82" s="10"/>
      <c r="E82" s="10"/>
      <c r="F82" s="10"/>
      <c r="G82" s="10"/>
      <c r="H82" s="10"/>
      <c r="I82" s="57"/>
      <c r="J82" s="127"/>
      <c r="K82" s="127"/>
      <c r="L82" s="127"/>
      <c r="M82" s="127"/>
      <c r="N82" s="127"/>
      <c r="O82" s="127"/>
      <c r="P82" s="126"/>
      <c r="Q82" s="138"/>
      <c r="R82" s="138"/>
      <c r="S82" s="138"/>
      <c r="T82" s="106"/>
    </row>
    <row r="83" spans="2:20" s="14" customFormat="1" ht="12" customHeight="1">
      <c r="B83" s="13" t="s">
        <v>88</v>
      </c>
      <c r="C83" s="10"/>
      <c r="D83" s="10"/>
      <c r="E83" s="10"/>
      <c r="F83" s="10"/>
      <c r="G83" s="10"/>
      <c r="H83" s="10"/>
      <c r="I83" s="57"/>
      <c r="J83" s="127" t="s">
        <v>92</v>
      </c>
      <c r="K83" s="124"/>
      <c r="L83" s="124"/>
      <c r="M83" s="124"/>
      <c r="N83" s="124"/>
      <c r="O83" s="124"/>
      <c r="P83" s="126" t="s">
        <v>102</v>
      </c>
      <c r="Q83" s="138"/>
      <c r="R83" s="138"/>
      <c r="S83" s="138"/>
      <c r="T83" s="106"/>
    </row>
    <row r="84" spans="2:20" s="14" customFormat="1" ht="12" customHeight="1">
      <c r="B84" s="114" t="s">
        <v>89</v>
      </c>
      <c r="I84" s="16"/>
      <c r="J84" s="124"/>
      <c r="K84" s="124"/>
      <c r="L84" s="124"/>
      <c r="M84" s="124"/>
      <c r="N84" s="124"/>
      <c r="O84" s="124"/>
      <c r="P84" s="126"/>
      <c r="Q84" s="138"/>
      <c r="R84" s="138"/>
      <c r="S84" s="138"/>
      <c r="T84" s="96"/>
    </row>
    <row r="85" spans="3:22" s="14" customFormat="1" ht="3" customHeight="1">
      <c r="C85" s="31"/>
      <c r="O85" s="37"/>
      <c r="P85" s="36"/>
      <c r="Q85" s="36"/>
      <c r="R85" s="55"/>
      <c r="S85" s="36"/>
      <c r="T85" s="36"/>
      <c r="U85" s="37"/>
      <c r="V85" s="37"/>
    </row>
    <row r="86" spans="2:22" s="14" customFormat="1" ht="9" hidden="1">
      <c r="B86" s="13"/>
      <c r="O86" s="37"/>
      <c r="P86" s="37"/>
      <c r="Q86" s="37"/>
      <c r="R86" s="40"/>
      <c r="S86" s="36"/>
      <c r="T86" s="36"/>
      <c r="U86" s="37"/>
      <c r="V86" s="37"/>
    </row>
    <row r="87" spans="2:20" s="14" customFormat="1" ht="9" hidden="1">
      <c r="B87" s="13"/>
      <c r="R87" s="19"/>
      <c r="S87" s="25"/>
      <c r="T87" s="25"/>
    </row>
    <row r="88" spans="2:20" s="14" customFormat="1" ht="9" hidden="1">
      <c r="B88" s="13"/>
      <c r="R88" s="19"/>
      <c r="S88" s="25"/>
      <c r="T88" s="25"/>
    </row>
    <row r="89" spans="2:20" s="14" customFormat="1" ht="9" hidden="1">
      <c r="B89" s="13"/>
      <c r="R89" s="19"/>
      <c r="S89" s="25"/>
      <c r="T89" s="25"/>
    </row>
    <row r="90" spans="2:20" s="14" customFormat="1" ht="9" hidden="1">
      <c r="B90" s="13"/>
      <c r="R90" s="19"/>
      <c r="S90" s="25"/>
      <c r="T90" s="25"/>
    </row>
    <row r="91" spans="2:20" s="14" customFormat="1" ht="9" hidden="1">
      <c r="B91" s="13"/>
      <c r="R91" s="19"/>
      <c r="S91" s="25"/>
      <c r="T91" s="25"/>
    </row>
    <row r="92" spans="2:20" s="14" customFormat="1" ht="9" hidden="1">
      <c r="B92" s="13"/>
      <c r="R92" s="19"/>
      <c r="S92" s="25"/>
      <c r="T92" s="25"/>
    </row>
    <row r="93" spans="2:20" s="14" customFormat="1" ht="9" hidden="1">
      <c r="B93" s="13"/>
      <c r="R93" s="19"/>
      <c r="S93" s="25"/>
      <c r="T93" s="25"/>
    </row>
    <row r="94" spans="2:20" s="14" customFormat="1" ht="9" hidden="1">
      <c r="B94" s="13"/>
      <c r="R94" s="19"/>
      <c r="S94" s="25"/>
      <c r="T94" s="25"/>
    </row>
    <row r="95" spans="2:20" s="14" customFormat="1" ht="9" hidden="1">
      <c r="B95" s="13"/>
      <c r="R95" s="19"/>
      <c r="S95" s="25"/>
      <c r="T95" s="25"/>
    </row>
    <row r="96" spans="2:20" s="14" customFormat="1" ht="9" hidden="1">
      <c r="B96" s="13"/>
      <c r="R96" s="19"/>
      <c r="S96" s="25"/>
      <c r="T96" s="25"/>
    </row>
    <row r="97" spans="2:20" s="14" customFormat="1" ht="9" hidden="1">
      <c r="B97" s="13"/>
      <c r="R97" s="19"/>
      <c r="S97" s="25"/>
      <c r="T97" s="25"/>
    </row>
    <row r="98" spans="2:20" s="14" customFormat="1" ht="9" hidden="1">
      <c r="B98" s="13"/>
      <c r="R98" s="19"/>
      <c r="S98" s="25"/>
      <c r="T98" s="25"/>
    </row>
    <row r="99" spans="2:20" s="14" customFormat="1" ht="9" hidden="1">
      <c r="B99" s="13"/>
      <c r="R99" s="19"/>
      <c r="S99" s="25"/>
      <c r="T99" s="25"/>
    </row>
    <row r="100" spans="2:20" s="14" customFormat="1" ht="9" hidden="1">
      <c r="B100" s="13"/>
      <c r="R100" s="19"/>
      <c r="S100" s="25"/>
      <c r="T100" s="25"/>
    </row>
    <row r="101" spans="2:20" s="14" customFormat="1" ht="9" hidden="1">
      <c r="B101" s="13"/>
      <c r="R101" s="19"/>
      <c r="S101" s="25"/>
      <c r="T101" s="25"/>
    </row>
    <row r="102" spans="2:20" s="14" customFormat="1" ht="9" hidden="1">
      <c r="B102" s="13"/>
      <c r="R102" s="19"/>
      <c r="S102" s="25"/>
      <c r="T102" s="25"/>
    </row>
    <row r="103" spans="2:20" s="14" customFormat="1" ht="9" hidden="1">
      <c r="B103" s="13"/>
      <c r="R103" s="19"/>
      <c r="S103" s="25"/>
      <c r="T103" s="25"/>
    </row>
    <row r="104" spans="2:20" s="14" customFormat="1" ht="9" hidden="1">
      <c r="B104" s="13"/>
      <c r="R104" s="19"/>
      <c r="S104" s="25"/>
      <c r="T104" s="25"/>
    </row>
    <row r="105" spans="2:21" s="6" customFormat="1" ht="12.75" hidden="1"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20"/>
      <c r="S105" s="23"/>
      <c r="T105" s="23"/>
      <c r="U105" s="11"/>
    </row>
    <row r="106" spans="2:21" s="6" customFormat="1" ht="12.75" hidden="1"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20"/>
      <c r="S106" s="23"/>
      <c r="T106" s="23"/>
      <c r="U106" s="11"/>
    </row>
    <row r="107" spans="2:21" s="6" customFormat="1" ht="12.75" hidden="1"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20"/>
      <c r="S107" s="23"/>
      <c r="T107" s="23"/>
      <c r="U107" s="11"/>
    </row>
    <row r="108" spans="2:21" s="6" customFormat="1" ht="12.75" hidden="1"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20"/>
      <c r="S108" s="23"/>
      <c r="T108" s="23"/>
      <c r="U108" s="11"/>
    </row>
    <row r="109" spans="2:21" s="6" customFormat="1" ht="12.75" hidden="1"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20"/>
      <c r="S109" s="23"/>
      <c r="T109" s="23"/>
      <c r="U109" s="11"/>
    </row>
    <row r="110" spans="2:21" s="6" customFormat="1" ht="12.75" hidden="1"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20"/>
      <c r="S110" s="23"/>
      <c r="T110" s="23"/>
      <c r="U110" s="11"/>
    </row>
    <row r="111" spans="2:21" s="6" customFormat="1" ht="12.75" hidden="1"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20"/>
      <c r="S111" s="23"/>
      <c r="T111" s="23"/>
      <c r="U111" s="11"/>
    </row>
    <row r="112" spans="2:21" s="6" customFormat="1" ht="12.75" hidden="1">
      <c r="B112" s="1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8"/>
      <c r="S112" s="17"/>
      <c r="T112" s="17"/>
      <c r="U112" s="7"/>
    </row>
    <row r="113" spans="2:21" s="6" customFormat="1" ht="12.75" hidden="1">
      <c r="B113" s="1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8"/>
      <c r="S113" s="17"/>
      <c r="T113" s="17"/>
      <c r="U113" s="7"/>
    </row>
    <row r="114" spans="2:21" s="6" customFormat="1" ht="12.75" hidden="1">
      <c r="B114" s="13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8"/>
      <c r="S114" s="17"/>
      <c r="T114" s="17"/>
      <c r="U114" s="7"/>
    </row>
    <row r="115" spans="3:21" ht="15" hidden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3"/>
      <c r="U115" s="2"/>
    </row>
    <row r="116" spans="3:21" ht="15" hidden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3"/>
      <c r="U116" s="2"/>
    </row>
    <row r="117" spans="3:21" ht="15" hidden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3"/>
      <c r="U117" s="2"/>
    </row>
    <row r="118" spans="3:21" ht="15" hidden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/>
      <c r="U118" s="2"/>
    </row>
    <row r="119" spans="3:21" ht="15" hidden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3"/>
      <c r="U119" s="2"/>
    </row>
    <row r="120" spans="3:21" ht="15" hidden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"/>
      <c r="U120" s="2"/>
    </row>
    <row r="121" ht="15" hidden="1">
      <c r="R121" s="3"/>
    </row>
    <row r="122" ht="15" hidden="1">
      <c r="R122" s="3"/>
    </row>
    <row r="123" ht="15" hidden="1">
      <c r="R123" s="3"/>
    </row>
    <row r="124" ht="15" hidden="1">
      <c r="R124" s="3"/>
    </row>
    <row r="125" ht="15" hidden="1">
      <c r="R125" s="3"/>
    </row>
    <row r="126" ht="15" hidden="1">
      <c r="R126" s="3"/>
    </row>
    <row r="127" ht="15" hidden="1"/>
    <row r="128" ht="15" hidden="1"/>
    <row r="129" ht="15" hidden="1"/>
  </sheetData>
  <sheetProtection password="DCD7" sheet="1" objects="1" scenarios="1" selectLockedCells="1"/>
  <mergeCells count="65">
    <mergeCell ref="A34:A46"/>
    <mergeCell ref="C7:F7"/>
    <mergeCell ref="H7:L7"/>
    <mergeCell ref="G9:H9"/>
    <mergeCell ref="G31:G32"/>
    <mergeCell ref="C27:F29"/>
    <mergeCell ref="C24:D25"/>
    <mergeCell ref="L24:M25"/>
    <mergeCell ref="C34:Q34"/>
    <mergeCell ref="C13:K13"/>
    <mergeCell ref="G67:K68"/>
    <mergeCell ref="F67:F68"/>
    <mergeCell ref="L36:Q36"/>
    <mergeCell ref="C36:K37"/>
    <mergeCell ref="L61:Q61"/>
    <mergeCell ref="L67:Q67"/>
    <mergeCell ref="C57:Q58"/>
    <mergeCell ref="C63:C65"/>
    <mergeCell ref="C59:C61"/>
    <mergeCell ref="I71:J73"/>
    <mergeCell ref="C71:H73"/>
    <mergeCell ref="C75:D77"/>
    <mergeCell ref="K71:S71"/>
    <mergeCell ref="K73:S73"/>
    <mergeCell ref="E77:S77"/>
    <mergeCell ref="E75:S75"/>
    <mergeCell ref="P82:S82"/>
    <mergeCell ref="P83:S83"/>
    <mergeCell ref="C80:H80"/>
    <mergeCell ref="P80:S80"/>
    <mergeCell ref="J79:O80"/>
    <mergeCell ref="J81:O82"/>
    <mergeCell ref="J83:O84"/>
    <mergeCell ref="P84:S84"/>
    <mergeCell ref="P79:S79"/>
    <mergeCell ref="P81:S81"/>
    <mergeCell ref="M15:S15"/>
    <mergeCell ref="D63:E65"/>
    <mergeCell ref="D59:E61"/>
    <mergeCell ref="G61:K62"/>
    <mergeCell ref="F61:F62"/>
    <mergeCell ref="C15:K15"/>
    <mergeCell ref="C17:K17"/>
    <mergeCell ref="C19:K19"/>
    <mergeCell ref="C21:K21"/>
    <mergeCell ref="D2:S3"/>
    <mergeCell ref="D4:S5"/>
    <mergeCell ref="M31:Q31"/>
    <mergeCell ref="C48:F50"/>
    <mergeCell ref="G48:H50"/>
    <mergeCell ref="E24:K25"/>
    <mergeCell ref="C9:D9"/>
    <mergeCell ref="O9:S10"/>
    <mergeCell ref="M19:S19"/>
    <mergeCell ref="M13:S13"/>
    <mergeCell ref="B57:B58"/>
    <mergeCell ref="B36:B37"/>
    <mergeCell ref="B42:B43"/>
    <mergeCell ref="O7:U8"/>
    <mergeCell ref="M17:S17"/>
    <mergeCell ref="J9:K9"/>
    <mergeCell ref="C42:J43"/>
    <mergeCell ref="K42:Q42"/>
    <mergeCell ref="M21:S21"/>
    <mergeCell ref="H31:K32"/>
  </mergeCells>
  <printOptions/>
  <pageMargins left="0.15748031496062992" right="0" top="0.3937007874015748" bottom="0.31496062992125984" header="0.1968503937007874" footer="0.2755905511811024"/>
  <pageSetup fitToHeight="1" fitToWidth="1" horizontalDpi="300" verticalDpi="3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Hegelbach</Manager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Lohnausweis 2007, 605.040.18 Form 11</dc:title>
  <dc:subject/>
  <dc:creator>Peter Hegelbach</dc:creator>
  <cp:keywords>Salär Buchhaltung Lohn Formular Steuern</cp:keywords>
  <dc:description/>
  <cp:lastModifiedBy>Peter Hegelbach</cp:lastModifiedBy>
  <cp:lastPrinted>2013-05-24T15:30:40Z</cp:lastPrinted>
  <dcterms:created xsi:type="dcterms:W3CDTF">2006-08-24T13:06:32Z</dcterms:created>
  <dcterms:modified xsi:type="dcterms:W3CDTF">2013-05-24T15:44:47Z</dcterms:modified>
  <cp:category/>
  <cp:version/>
  <cp:contentType/>
  <cp:contentStatus/>
</cp:coreProperties>
</file>